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Week of Month\"/>
    </mc:Choice>
  </mc:AlternateContent>
  <xr:revisionPtr revIDLastSave="0" documentId="10_ncr:100000_{0BB5F094-8A0F-4524-B4C7-B5919D236935}" xr6:coauthVersionLast="31" xr6:coauthVersionMax="31" xr10:uidLastSave="{00000000-0000-0000-0000-000000000000}"/>
  <bookViews>
    <workbookView xWindow="0" yWindow="0" windowWidth="38400" windowHeight="17625" xr2:uid="{00000000-000D-0000-FFFF-FFFF00000000}"/>
  </bookViews>
  <sheets>
    <sheet name="Week of Month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9" i="1"/>
</calcChain>
</file>

<file path=xl/sharedStrings.xml><?xml version="1.0" encoding="utf-8"?>
<sst xmlns="http://schemas.openxmlformats.org/spreadsheetml/2006/main" count="9" uniqueCount="9">
  <si>
    <t>Date</t>
  </si>
  <si>
    <t>Week of Month (Monday Week Start)</t>
  </si>
  <si>
    <t>ISOWEEKNUM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</si>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</sst>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1" applyFont="1" applyFill="1" applyBorder="1" applyAlignment="1"/>
    <xf numFmtId="0" fontId="4" fillId="2" borderId="0" xfId="1" applyFont="1" applyFill="1" applyBorder="1" applyAlignment="1"/>
    <xf numFmtId="0" fontId="4" fillId="2" borderId="5" xfId="1" applyFont="1" applyFill="1" applyBorder="1" applyAlignment="1"/>
    <xf numFmtId="0" fontId="4" fillId="2" borderId="6" xfId="1" applyFont="1" applyFill="1" applyBorder="1" applyAlignment="1">
      <alignment vertical="top"/>
    </xf>
    <xf numFmtId="0" fontId="4" fillId="2" borderId="7" xfId="1" applyFont="1" applyFill="1" applyBorder="1" applyAlignment="1">
      <alignment vertical="top"/>
    </xf>
    <xf numFmtId="0" fontId="4" fillId="2" borderId="8" xfId="1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3"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C38" totalsRowShown="0">
  <autoFilter ref="A8:C38" xr:uid="{00000000-0009-0000-0100-000001000000}"/>
  <tableColumns count="3">
    <tableColumn id="1" xr3:uid="{00000000-0010-0000-0000-000001000000}" name="Date" dataDxfId="2"/>
    <tableColumn id="3" xr3:uid="{00000000-0010-0000-0000-000003000000}" name="Week of Month (Monday Week Start)" dataDxfId="1">
      <calculatedColumnFormula>WEEKNUM(Table1[[#This Row],[Date]],2)-WEEKNUM(DATE(YEAR(Table1[[#This Row],[Date]]),MONTH(Table1[[#This Row],[Date]]),1),2)+1</calculatedColumnFormula>
    </tableColumn>
    <tableColumn id="4" xr3:uid="{8BC5E021-5469-4239-AE1B-39FF2702BB94}" name="ISOWEEKNUM" dataDxfId="0">
      <calculatedColumnFormula>_xlfn.ISOWEEKNUM(A9)-_xlfn.ISOWEEKNUM(DATE(YEAR(A9),MONTH(A9),1))+1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5" Type="http://schemas.openxmlformats.org/officeDocument/2006/relationships/table" Target="../tables/table1.xm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sqref="A1:J1"/>
    </sheetView>
  </sheetViews>
  <sheetFormatPr defaultRowHeight="15" x14ac:dyDescent="0.25"/>
  <cols>
    <col min="1" max="1" width="10.7109375" bestFit="1" customWidth="1"/>
    <col min="2" max="2" width="37.5703125" bestFit="1" customWidth="1"/>
    <col min="3" max="3" width="16.28515625" bestFit="1" customWidth="1"/>
    <col min="7" max="7" width="9.140625" customWidth="1"/>
    <col min="8" max="8" width="7.28515625" customWidth="1"/>
    <col min="9" max="9" width="9.140625" hidden="1" customWidth="1"/>
    <col min="10" max="10" width="2.28515625" customWidth="1"/>
  </cols>
  <sheetData>
    <row r="1" spans="1:10" ht="31.5" customHeight="1" x14ac:dyDescent="0.5">
      <c r="A1" s="3" t="s">
        <v>3</v>
      </c>
      <c r="B1" s="4"/>
      <c r="C1" s="4"/>
      <c r="D1" s="4"/>
      <c r="E1" s="4"/>
      <c r="F1" s="4"/>
      <c r="G1" s="4"/>
      <c r="H1" s="4"/>
      <c r="I1" s="4"/>
      <c r="J1" s="5"/>
    </row>
    <row r="2" spans="1:10" ht="15" customHeight="1" x14ac:dyDescent="0.25">
      <c r="A2" s="6" t="s">
        <v>4</v>
      </c>
      <c r="B2" s="7"/>
      <c r="C2" s="7"/>
      <c r="D2" s="7"/>
      <c r="E2" s="7"/>
      <c r="F2" s="7"/>
      <c r="G2" s="7"/>
      <c r="H2" s="7"/>
      <c r="I2" s="7"/>
      <c r="J2" s="8"/>
    </row>
    <row r="3" spans="1:10" ht="21" x14ac:dyDescent="0.35">
      <c r="A3" s="9" t="s">
        <v>5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ht="21" x14ac:dyDescent="0.3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21" x14ac:dyDescent="0.35">
      <c r="A5" s="9" t="s">
        <v>7</v>
      </c>
      <c r="B5" s="10"/>
      <c r="C5" s="10"/>
      <c r="D5" s="10"/>
      <c r="E5" s="10"/>
      <c r="F5" s="10"/>
      <c r="G5" s="10"/>
      <c r="H5" s="10"/>
      <c r="I5" s="10"/>
      <c r="J5" s="11"/>
    </row>
    <row r="6" spans="1:10" ht="21.75" thickBot="1" x14ac:dyDescent="0.3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4"/>
    </row>
    <row r="8" spans="1:10" x14ac:dyDescent="0.25">
      <c r="A8" s="1" t="s">
        <v>0</v>
      </c>
      <c r="B8" t="s">
        <v>1</v>
      </c>
      <c r="C8" t="s">
        <v>2</v>
      </c>
    </row>
    <row r="9" spans="1:10" x14ac:dyDescent="0.25">
      <c r="A9" s="1">
        <v>43405</v>
      </c>
      <c r="B9" s="2">
        <f>WEEKNUM(Table1[[#This Row],[Date]],2)-WEEKNUM(DATE(YEAR(Table1[[#This Row],[Date]]),MONTH(Table1[[#This Row],[Date]]),1),2)+1</f>
        <v>1</v>
      </c>
      <c r="C9">
        <f t="shared" ref="C9:C38" si="0">_xlfn.ISOWEEKNUM(A9)-_xlfn.ISOWEEKNUM(DATE(YEAR(A9),MONTH(A9),1))+1</f>
        <v>1</v>
      </c>
    </row>
    <row r="10" spans="1:10" x14ac:dyDescent="0.25">
      <c r="A10" s="1">
        <v>43406</v>
      </c>
      <c r="B10" s="2">
        <f>WEEKNUM(Table1[[#This Row],[Date]],2)-WEEKNUM(DATE(YEAR(Table1[[#This Row],[Date]]),MONTH(Table1[[#This Row],[Date]]),1),2)+1</f>
        <v>1</v>
      </c>
      <c r="C10">
        <f t="shared" si="0"/>
        <v>1</v>
      </c>
    </row>
    <row r="11" spans="1:10" x14ac:dyDescent="0.25">
      <c r="A11" s="1">
        <v>43407</v>
      </c>
      <c r="B11" s="2">
        <f>WEEKNUM(Table1[[#This Row],[Date]],2)-WEEKNUM(DATE(YEAR(Table1[[#This Row],[Date]]),MONTH(Table1[[#This Row],[Date]]),1),2)+1</f>
        <v>1</v>
      </c>
      <c r="C11">
        <f t="shared" si="0"/>
        <v>1</v>
      </c>
    </row>
    <row r="12" spans="1:10" x14ac:dyDescent="0.25">
      <c r="A12" s="1">
        <v>43408</v>
      </c>
      <c r="B12" s="2">
        <f>WEEKNUM(Table1[[#This Row],[Date]],2)-WEEKNUM(DATE(YEAR(Table1[[#This Row],[Date]]),MONTH(Table1[[#This Row],[Date]]),1),2)+1</f>
        <v>1</v>
      </c>
      <c r="C12">
        <f t="shared" si="0"/>
        <v>1</v>
      </c>
    </row>
    <row r="13" spans="1:10" x14ac:dyDescent="0.25">
      <c r="A13" s="1">
        <v>43409</v>
      </c>
      <c r="B13" s="2">
        <f>WEEKNUM(Table1[[#This Row],[Date]],2)-WEEKNUM(DATE(YEAR(Table1[[#This Row],[Date]]),MONTH(Table1[[#This Row],[Date]]),1),2)+1</f>
        <v>2</v>
      </c>
      <c r="C13">
        <f t="shared" si="0"/>
        <v>2</v>
      </c>
    </row>
    <row r="14" spans="1:10" x14ac:dyDescent="0.25">
      <c r="A14" s="1">
        <v>43410</v>
      </c>
      <c r="B14" s="2">
        <f>WEEKNUM(Table1[[#This Row],[Date]],2)-WEEKNUM(DATE(YEAR(Table1[[#This Row],[Date]]),MONTH(Table1[[#This Row],[Date]]),1),2)+1</f>
        <v>2</v>
      </c>
      <c r="C14">
        <f t="shared" si="0"/>
        <v>2</v>
      </c>
    </row>
    <row r="15" spans="1:10" x14ac:dyDescent="0.25">
      <c r="A15" s="1">
        <v>43411</v>
      </c>
      <c r="B15" s="2">
        <f>WEEKNUM(Table1[[#This Row],[Date]],2)-WEEKNUM(DATE(YEAR(Table1[[#This Row],[Date]]),MONTH(Table1[[#This Row],[Date]]),1),2)+1</f>
        <v>2</v>
      </c>
      <c r="C15">
        <f t="shared" si="0"/>
        <v>2</v>
      </c>
    </row>
    <row r="16" spans="1:10" x14ac:dyDescent="0.25">
      <c r="A16" s="1">
        <v>43412</v>
      </c>
      <c r="B16" s="2">
        <f>WEEKNUM(Table1[[#This Row],[Date]],2)-WEEKNUM(DATE(YEAR(Table1[[#This Row],[Date]]),MONTH(Table1[[#This Row],[Date]]),1),2)+1</f>
        <v>2</v>
      </c>
      <c r="C16">
        <f t="shared" si="0"/>
        <v>2</v>
      </c>
    </row>
    <row r="17" spans="1:3" x14ac:dyDescent="0.25">
      <c r="A17" s="1">
        <v>43413</v>
      </c>
      <c r="B17" s="2">
        <f>WEEKNUM(Table1[[#This Row],[Date]],2)-WEEKNUM(DATE(YEAR(Table1[[#This Row],[Date]]),MONTH(Table1[[#This Row],[Date]]),1),2)+1</f>
        <v>2</v>
      </c>
      <c r="C17">
        <f t="shared" si="0"/>
        <v>2</v>
      </c>
    </row>
    <row r="18" spans="1:3" x14ac:dyDescent="0.25">
      <c r="A18" s="1">
        <v>43414</v>
      </c>
      <c r="B18" s="2">
        <f>WEEKNUM(Table1[[#This Row],[Date]],2)-WEEKNUM(DATE(YEAR(Table1[[#This Row],[Date]]),MONTH(Table1[[#This Row],[Date]]),1),2)+1</f>
        <v>2</v>
      </c>
      <c r="C18">
        <f t="shared" si="0"/>
        <v>2</v>
      </c>
    </row>
    <row r="19" spans="1:3" x14ac:dyDescent="0.25">
      <c r="A19" s="1">
        <v>43415</v>
      </c>
      <c r="B19" s="2">
        <f>WEEKNUM(Table1[[#This Row],[Date]],2)-WEEKNUM(DATE(YEAR(Table1[[#This Row],[Date]]),MONTH(Table1[[#This Row],[Date]]),1),2)+1</f>
        <v>2</v>
      </c>
      <c r="C19">
        <f t="shared" si="0"/>
        <v>2</v>
      </c>
    </row>
    <row r="20" spans="1:3" x14ac:dyDescent="0.25">
      <c r="A20" s="1">
        <v>43416</v>
      </c>
      <c r="B20" s="2">
        <f>WEEKNUM(Table1[[#This Row],[Date]],2)-WEEKNUM(DATE(YEAR(Table1[[#This Row],[Date]]),MONTH(Table1[[#This Row],[Date]]),1),2)+1</f>
        <v>3</v>
      </c>
      <c r="C20">
        <f t="shared" si="0"/>
        <v>3</v>
      </c>
    </row>
    <row r="21" spans="1:3" x14ac:dyDescent="0.25">
      <c r="A21" s="1">
        <v>43417</v>
      </c>
      <c r="B21" s="2">
        <f>WEEKNUM(Table1[[#This Row],[Date]],2)-WEEKNUM(DATE(YEAR(Table1[[#This Row],[Date]]),MONTH(Table1[[#This Row],[Date]]),1),2)+1</f>
        <v>3</v>
      </c>
      <c r="C21">
        <f t="shared" si="0"/>
        <v>3</v>
      </c>
    </row>
    <row r="22" spans="1:3" x14ac:dyDescent="0.25">
      <c r="A22" s="1">
        <v>43418</v>
      </c>
      <c r="B22" s="2">
        <f>WEEKNUM(Table1[[#This Row],[Date]],2)-WEEKNUM(DATE(YEAR(Table1[[#This Row],[Date]]),MONTH(Table1[[#This Row],[Date]]),1),2)+1</f>
        <v>3</v>
      </c>
      <c r="C22">
        <f t="shared" si="0"/>
        <v>3</v>
      </c>
    </row>
    <row r="23" spans="1:3" x14ac:dyDescent="0.25">
      <c r="A23" s="1">
        <v>43419</v>
      </c>
      <c r="B23" s="2">
        <f>WEEKNUM(Table1[[#This Row],[Date]],2)-WEEKNUM(DATE(YEAR(Table1[[#This Row],[Date]]),MONTH(Table1[[#This Row],[Date]]),1),2)+1</f>
        <v>3</v>
      </c>
      <c r="C23">
        <f t="shared" si="0"/>
        <v>3</v>
      </c>
    </row>
    <row r="24" spans="1:3" x14ac:dyDescent="0.25">
      <c r="A24" s="1">
        <v>43420</v>
      </c>
      <c r="B24" s="2">
        <f>WEEKNUM(Table1[[#This Row],[Date]],2)-WEEKNUM(DATE(YEAR(Table1[[#This Row],[Date]]),MONTH(Table1[[#This Row],[Date]]),1),2)+1</f>
        <v>3</v>
      </c>
      <c r="C24">
        <f t="shared" si="0"/>
        <v>3</v>
      </c>
    </row>
    <row r="25" spans="1:3" x14ac:dyDescent="0.25">
      <c r="A25" s="1">
        <v>43421</v>
      </c>
      <c r="B25" s="2">
        <f>WEEKNUM(Table1[[#This Row],[Date]],2)-WEEKNUM(DATE(YEAR(Table1[[#This Row],[Date]]),MONTH(Table1[[#This Row],[Date]]),1),2)+1</f>
        <v>3</v>
      </c>
      <c r="C25">
        <f t="shared" si="0"/>
        <v>3</v>
      </c>
    </row>
    <row r="26" spans="1:3" x14ac:dyDescent="0.25">
      <c r="A26" s="1">
        <v>43422</v>
      </c>
      <c r="B26" s="2">
        <f>WEEKNUM(Table1[[#This Row],[Date]],2)-WEEKNUM(DATE(YEAR(Table1[[#This Row],[Date]]),MONTH(Table1[[#This Row],[Date]]),1),2)+1</f>
        <v>3</v>
      </c>
      <c r="C26">
        <f t="shared" si="0"/>
        <v>3</v>
      </c>
    </row>
    <row r="27" spans="1:3" x14ac:dyDescent="0.25">
      <c r="A27" s="1">
        <v>43423</v>
      </c>
      <c r="B27" s="2">
        <f>WEEKNUM(Table1[[#This Row],[Date]],2)-WEEKNUM(DATE(YEAR(Table1[[#This Row],[Date]]),MONTH(Table1[[#This Row],[Date]]),1),2)+1</f>
        <v>4</v>
      </c>
      <c r="C27">
        <f t="shared" si="0"/>
        <v>4</v>
      </c>
    </row>
    <row r="28" spans="1:3" x14ac:dyDescent="0.25">
      <c r="A28" s="1">
        <v>43424</v>
      </c>
      <c r="B28" s="2">
        <f>WEEKNUM(Table1[[#This Row],[Date]],2)-WEEKNUM(DATE(YEAR(Table1[[#This Row],[Date]]),MONTH(Table1[[#This Row],[Date]]),1),2)+1</f>
        <v>4</v>
      </c>
      <c r="C28">
        <f t="shared" si="0"/>
        <v>4</v>
      </c>
    </row>
    <row r="29" spans="1:3" x14ac:dyDescent="0.25">
      <c r="A29" s="1">
        <v>43425</v>
      </c>
      <c r="B29" s="2">
        <f>WEEKNUM(Table1[[#This Row],[Date]],2)-WEEKNUM(DATE(YEAR(Table1[[#This Row],[Date]]),MONTH(Table1[[#This Row],[Date]]),1),2)+1</f>
        <v>4</v>
      </c>
      <c r="C29">
        <f t="shared" si="0"/>
        <v>4</v>
      </c>
    </row>
    <row r="30" spans="1:3" x14ac:dyDescent="0.25">
      <c r="A30" s="1">
        <v>43426</v>
      </c>
      <c r="B30" s="2">
        <f>WEEKNUM(Table1[[#This Row],[Date]],2)-WEEKNUM(DATE(YEAR(Table1[[#This Row],[Date]]),MONTH(Table1[[#This Row],[Date]]),1),2)+1</f>
        <v>4</v>
      </c>
      <c r="C30">
        <f t="shared" si="0"/>
        <v>4</v>
      </c>
    </row>
    <row r="31" spans="1:3" x14ac:dyDescent="0.25">
      <c r="A31" s="1">
        <v>43427</v>
      </c>
      <c r="B31" s="2">
        <f>WEEKNUM(Table1[[#This Row],[Date]],2)-WEEKNUM(DATE(YEAR(Table1[[#This Row],[Date]]),MONTH(Table1[[#This Row],[Date]]),1),2)+1</f>
        <v>4</v>
      </c>
      <c r="C31">
        <f t="shared" si="0"/>
        <v>4</v>
      </c>
    </row>
    <row r="32" spans="1:3" x14ac:dyDescent="0.25">
      <c r="A32" s="1">
        <v>43428</v>
      </c>
      <c r="B32" s="2">
        <f>WEEKNUM(Table1[[#This Row],[Date]],2)-WEEKNUM(DATE(YEAR(Table1[[#This Row],[Date]]),MONTH(Table1[[#This Row],[Date]]),1),2)+1</f>
        <v>4</v>
      </c>
      <c r="C32">
        <f t="shared" si="0"/>
        <v>4</v>
      </c>
    </row>
    <row r="33" spans="1:3" x14ac:dyDescent="0.25">
      <c r="A33" s="1">
        <v>43429</v>
      </c>
      <c r="B33" s="2">
        <f>WEEKNUM(Table1[[#This Row],[Date]],2)-WEEKNUM(DATE(YEAR(Table1[[#This Row],[Date]]),MONTH(Table1[[#This Row],[Date]]),1),2)+1</f>
        <v>4</v>
      </c>
      <c r="C33">
        <f t="shared" si="0"/>
        <v>4</v>
      </c>
    </row>
    <row r="34" spans="1:3" x14ac:dyDescent="0.25">
      <c r="A34" s="1">
        <v>43430</v>
      </c>
      <c r="B34" s="2">
        <f>WEEKNUM(Table1[[#This Row],[Date]],2)-WEEKNUM(DATE(YEAR(Table1[[#This Row],[Date]]),MONTH(Table1[[#This Row],[Date]]),1),2)+1</f>
        <v>5</v>
      </c>
      <c r="C34">
        <f t="shared" si="0"/>
        <v>5</v>
      </c>
    </row>
    <row r="35" spans="1:3" x14ac:dyDescent="0.25">
      <c r="A35" s="1">
        <v>43431</v>
      </c>
      <c r="B35" s="2">
        <f>WEEKNUM(Table1[[#This Row],[Date]],2)-WEEKNUM(DATE(YEAR(Table1[[#This Row],[Date]]),MONTH(Table1[[#This Row],[Date]]),1),2)+1</f>
        <v>5</v>
      </c>
      <c r="C35">
        <f t="shared" si="0"/>
        <v>5</v>
      </c>
    </row>
    <row r="36" spans="1:3" x14ac:dyDescent="0.25">
      <c r="A36" s="1">
        <v>43432</v>
      </c>
      <c r="B36" s="2">
        <f>WEEKNUM(Table1[[#This Row],[Date]],2)-WEEKNUM(DATE(YEAR(Table1[[#This Row],[Date]]),MONTH(Table1[[#This Row],[Date]]),1),2)+1</f>
        <v>5</v>
      </c>
      <c r="C36">
        <f t="shared" si="0"/>
        <v>5</v>
      </c>
    </row>
    <row r="37" spans="1:3" x14ac:dyDescent="0.25">
      <c r="A37" s="1">
        <v>43433</v>
      </c>
      <c r="B37" s="2">
        <f>WEEKNUM(Table1[[#This Row],[Date]],2)-WEEKNUM(DATE(YEAR(Table1[[#This Row],[Date]]),MONTH(Table1[[#This Row],[Date]]),1),2)+1</f>
        <v>5</v>
      </c>
      <c r="C37">
        <f t="shared" si="0"/>
        <v>5</v>
      </c>
    </row>
    <row r="38" spans="1:3" x14ac:dyDescent="0.25">
      <c r="A38" s="1">
        <v>43434</v>
      </c>
      <c r="B38" s="2">
        <f>WEEKNUM(Table1[[#This Row],[Date]],2)-WEEKNUM(DATE(YEAR(Table1[[#This Row],[Date]]),MONTH(Table1[[#This Row],[Date]]),1),2)+1</f>
        <v>5</v>
      </c>
      <c r="C38">
        <f t="shared" si="0"/>
        <v>5</v>
      </c>
    </row>
  </sheetData>
  <mergeCells count="6">
    <mergeCell ref="A1:J1"/>
    <mergeCell ref="A2:J2"/>
    <mergeCell ref="A3:J3"/>
    <mergeCell ref="A4:J4"/>
    <mergeCell ref="A5:J5"/>
    <mergeCell ref="A6:J6"/>
  </mergeCells>
  <hyperlinks>
    <hyperlink ref="A3" r:id="rId1" xr:uid="{D36CA1C9-55E8-4087-8B0D-563842BE0FE8}"/>
    <hyperlink ref="A4" r:id="rId2" xr:uid="{DC3FAC4F-5D6D-4407-AE58-D6B2A5243A94}"/>
    <hyperlink ref="A5" r:id="rId3" xr:uid="{CA8F6AB4-D51D-4C2D-AD92-268487050F3D}"/>
    <hyperlink ref="A6" r:id="rId4" xr:uid="{E2493628-BABD-4F95-BCE5-464ED98E2848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</dc:creator>
  <cp:lastModifiedBy>Simon Smart</cp:lastModifiedBy>
  <dcterms:created xsi:type="dcterms:W3CDTF">2013-11-04T17:27:43Z</dcterms:created>
  <dcterms:modified xsi:type="dcterms:W3CDTF">2018-08-08T11:14:26Z</dcterms:modified>
</cp:coreProperties>
</file>